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5198582\Desktop\Buyers\Arla\Documentation\"/>
    </mc:Choice>
  </mc:AlternateContent>
  <xr:revisionPtr revIDLastSave="0" documentId="8_{945C85DC-4CF4-4E9D-8EA5-E85062EA03B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LL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<sst xmlns="http://schemas.openxmlformats.org/spreadsheetml/2006/main" count="321" uniqueCount="180">
  <si>
    <t>Purchase Order</t>
  </si>
  <si>
    <t>Catalog PO</t>
  </si>
  <si>
    <t>Solution - please select a value</t>
  </si>
  <si>
    <t xml:space="preserve">Test Scenario </t>
  </si>
  <si>
    <t>Date test added and requester</t>
  </si>
  <si>
    <t>Additional notes for the Scenario</t>
  </si>
  <si>
    <t>Successful document number</t>
  </si>
  <si>
    <t>Notes about the test PO/Result</t>
  </si>
  <si>
    <t xml:space="preserve">Catalog PO with Single Line 
</t>
  </si>
  <si>
    <t>23/08/2018 (based on initial input of 2016 by S Atanasova &amp; team)</t>
  </si>
  <si>
    <t>Catalog PO with Multiple Lines with the same UOM different shipping address than previous test</t>
  </si>
  <si>
    <t>Catalog PO with Multiple Lines with different UOMs</t>
  </si>
  <si>
    <t>Catalog PO with shipping address at line item level</t>
  </si>
  <si>
    <t>Catalog PO / Additional charges on the PO:  shipping cost as separate PO line if applicable</t>
  </si>
  <si>
    <t>Catalog PO with Price-Basis Quantity</t>
  </si>
  <si>
    <t>Catalog PO where unit price has three decimals</t>
  </si>
  <si>
    <t>Catalog PO with multiple Payment Terms (number of the days, discount %) e.g. buyers can get  10% discount if payment received. The sooner buyer pays the more discount they can get from the supplier.</t>
  </si>
  <si>
    <t>Catalog PO with thousand quantity and thousand amount (to verify there is comma as thousand separator)</t>
  </si>
  <si>
    <t>Catalog PO with comments at header and at line level</t>
  </si>
  <si>
    <t>Catalog PO with large comments at header /at line level. Limitation: D98A:34 650 characters, X12: 264 000. Note: above this limit, information in the comment field will not be transmitted in the format that was sent by the buyer/visible on Ariba Network</t>
  </si>
  <si>
    <t xml:space="preserve">Change Catalog PO with multiple line items, Ship To address at header level , keep line 1, delete line 2, change line 3 (change qty, uom, price, part ID, delivery date); add line 4
</t>
  </si>
  <si>
    <t>Change Catalog  PO with single line line, change Ship To address at header level</t>
  </si>
  <si>
    <t>Cancel Catalog PO</t>
  </si>
  <si>
    <t xml:space="preserve">Catalog PO with attachment </t>
  </si>
  <si>
    <t>Catalog PO with multiple attachments</t>
  </si>
  <si>
    <t>Non-Catalog PO</t>
  </si>
  <si>
    <t xml:space="preserve">Non-Catalog PO with Single Line 
</t>
  </si>
  <si>
    <t>Non-Catalog PO with Multiple Lines with the same UOM different shipping address than previous test</t>
  </si>
  <si>
    <t>Non-Catalog PO with Multiple Lines with different UOMs</t>
  </si>
  <si>
    <t>Non-Catalog with shipping address at line item level</t>
  </si>
  <si>
    <t>Non-Catalog / Additional charges on the PO:  shipping cost as separate PO line if applicable</t>
  </si>
  <si>
    <t>Non-Catalog PO with Price-Basis Quantity (advanced pricing)</t>
  </si>
  <si>
    <t>Non-Catalog PO where unit price has three decimals</t>
  </si>
  <si>
    <t>Non-Catalog PO with multiple Payment Terms (number of the days, discount %) e.g. buyers can get  10% discount if payment received. The sooner buyer pays the more discount they can get from the supplier.</t>
  </si>
  <si>
    <t>Non-Catalog PO with thousand quantity and thousand amount (to verify there is comma as thousand separator)</t>
  </si>
  <si>
    <t>Non-Catalog PO with comments at header and at line level</t>
  </si>
  <si>
    <t>Non-Catalog PO with large comments at header /at line level. Limitation: D98A:34 650 characters, X12: 264 000. Note: above this limit, information in the comment field will not be transmitted in the format that was sent by the buyer/visible on Ariba Network</t>
  </si>
  <si>
    <t>Non-catalog PO with either Supplier Automation Article ID = “blank and adhoc flag OR Supplier Automation Article ID = “Not Available”</t>
  </si>
  <si>
    <t xml:space="preserve">Non-Catalog Change PO with multiple line items, Ship To address at header level , keep line 1, delete line 2, change line 3 (change qty, uom, price, part ID, delivery date); add line 4
</t>
  </si>
  <si>
    <t>Non-Catalog Change PO with single line line, change Ship To address at header level</t>
  </si>
  <si>
    <t>Cancel Non-Catalog PO</t>
  </si>
  <si>
    <t xml:space="preserve">Non Catalog PO / Free text order </t>
  </si>
  <si>
    <t xml:space="preserve">Non-Catalog PO with attachment </t>
  </si>
  <si>
    <t xml:space="preserve">Non-Catalog PO with multiple attachments </t>
  </si>
  <si>
    <t>Order Confirmation</t>
  </si>
  <si>
    <t>Order Confirmation  - confirm the order at header level (type - "accept")</t>
  </si>
  <si>
    <t>Order Confirmation with header level type "reject"; add comment</t>
  </si>
  <si>
    <t>Partial Order Confirmation for partial quantity</t>
  </si>
  <si>
    <t>Order Confirmation with one line with header level type: "detail" line level type "reject" ; add comment</t>
  </si>
  <si>
    <t>Order Confirmation with one line with header level type: "detail"; line level type "accept" for partial qty and type "reject" for partial qty for the same PO line; add comment</t>
  </si>
  <si>
    <t>Order Confirmation  -  header level type detail; line level type - "backordered"</t>
  </si>
  <si>
    <t>Order Confirmation with two lines - hader level type detail; 1st line partial quantity "accept" and partial quantity "backordered" for the same PO line; 2nd line full quantity "accept"</t>
  </si>
  <si>
    <t>Order Confirmation  -  header level type detail; line level type - "except"</t>
  </si>
  <si>
    <t>Order Confirmation - with unit price, quantity, delivery date at line item level; header type and line level type must be "detail"</t>
  </si>
  <si>
    <t>Order Confirmation - with Tolerance against PO (Client to detail if a % is applied against Qty and / or Price, Is there a maximum amount?)</t>
  </si>
  <si>
    <t>Order Confirmation- header level type "detail" and line level type - "replace" - to replace all items with new item information</t>
  </si>
  <si>
    <t>Order Confirmation with header level type "detail";  with multiple line item statuses;  line 1 = "accept", line 2 = backordered; line 3 = reject; line 4 = "detail" (accept with change)</t>
  </si>
  <si>
    <t>Partial Order Confirmation with multiple lines. Header level type "detail";  Partial confirmation of non-sequential line items from the PO with multiple line item statuses;  line 1 = "accept", line 3 = backordered; line 5 = reject; line 7 = "detail" (accept with change)</t>
  </si>
  <si>
    <t>Order Confirmation- header level type "detail" and line level type - "detail" - adding shipping cost</t>
  </si>
  <si>
    <t xml:space="preserve">Order Confirmation - sent second order confirmation for one order for which an OC has already been sent / operation= "update"; </t>
  </si>
  <si>
    <t>Advance Ship Notice</t>
  </si>
  <si>
    <t>Send Ship Notice for entire PO</t>
  </si>
  <si>
    <t>Send Partial Ship Notice - PO =  2 lines, Ship notice  = 1 line</t>
  </si>
  <si>
    <t>Send Partial Ship Notice - lower line item quantity. E.g. PO line qty 10, Ship Notice line qty 5</t>
  </si>
  <si>
    <r>
      <t xml:space="preserve">Send Ship Notice with multiple lines with different delivery dates </t>
    </r>
    <r>
      <rPr>
        <b/>
        <sz val="11"/>
        <color rgb="FFFF0000"/>
        <rFont val="Calibri"/>
        <family val="2"/>
        <scheme val="minor"/>
      </rPr>
      <t>referenced to the same PO line</t>
    </r>
    <r>
      <rPr>
        <sz val="11"/>
        <color rgb="FFFF0000"/>
        <rFont val="Calibri"/>
        <family val="2"/>
        <scheme val="minor"/>
      </rPr>
      <t xml:space="preserve"> - E.g. PO line 1 with qty 10, Ship Notice with 3 lines for the same PO line with different quantities and different delivery dates at each Ship Notice line</t>
    </r>
  </si>
  <si>
    <r>
      <t xml:space="preserve">Send Ship Notice with line item details without reference to the </t>
    </r>
    <r>
      <rPr>
        <b/>
        <sz val="11"/>
        <color rgb="FFFF0000"/>
        <rFont val="Calibri"/>
        <family val="2"/>
        <scheme val="minor"/>
      </rPr>
      <t>PO line item number</t>
    </r>
  </si>
  <si>
    <t>Send Ship Notice with Delivery and Transportation; BOL, UPC number etc.</t>
  </si>
  <si>
    <t>Send Ship Notice with one or several attachments</t>
  </si>
  <si>
    <t>Ship Notice - with Tolerance against PO  (Client to detail if a % is applied against Qty and / or Price, Is there a maximum amount?)</t>
  </si>
  <si>
    <t>Ship Notice - with Change (in delivery dates and / or Quantity)</t>
  </si>
  <si>
    <t>Ship Notice - Cancel</t>
  </si>
  <si>
    <t>Invoice</t>
  </si>
  <si>
    <t xml:space="preserve">Invoice with one tax rate
</t>
  </si>
  <si>
    <t>Test different tax category in one invoice (vat or sales or different one )</t>
  </si>
  <si>
    <t>Invoice with different tax rates at line item level</t>
  </si>
  <si>
    <t>Zero Rate tax on invoice / exempt or zero-rated tax</t>
  </si>
  <si>
    <t>Invoice with attachment</t>
  </si>
  <si>
    <t>Invoice with attachments at line item level</t>
  </si>
  <si>
    <t>Future dated invoice</t>
  </si>
  <si>
    <t>Invoice with Payment terms discount - Net payment terms match the Payment terms from the PO + "Discount" field = 0 added on the invoice, while no payment terms discount on the PO</t>
  </si>
  <si>
    <t>Partial invoice of non-sequential line items from the PO / invoicing line 1, 3, 5 out of 7 lines</t>
  </si>
  <si>
    <t>Invoice with SupplierPartID not matching SupplierPartID from the invoiced/referenced PO line</t>
  </si>
  <si>
    <t>Invoice with tax only at the summary / header level</t>
  </si>
  <si>
    <t>Invoice with additional shipping cost at line item level, depending on how the buyer is supporting it</t>
  </si>
  <si>
    <t>Invoice with shipping tax at summary level</t>
  </si>
  <si>
    <t>Invoice with deliver to information (person, department to deliver the goods or services)</t>
  </si>
  <si>
    <t>Invoice where unit price has three decimals</t>
  </si>
  <si>
    <t>Invoice where total amounts have three decimals</t>
  </si>
  <si>
    <t>Invoice where tax amounts have three decimals</t>
  </si>
  <si>
    <t>Invoice with PO matching only by order ID</t>
  </si>
  <si>
    <t>Invoice without addressID for Bill To address</t>
  </si>
  <si>
    <t>Invoice with wrong addressID for BillTo address</t>
  </si>
  <si>
    <t>Invoice without ID for Ship To address</t>
  </si>
  <si>
    <t>Invoice with wrong addressID for ShipTo address</t>
  </si>
  <si>
    <t>Invoice without RemitTo address</t>
  </si>
  <si>
    <t>Invoice with RemitTo address and without RemitTo addressID</t>
  </si>
  <si>
    <t>Invoice with wrong RemitTo addressID</t>
  </si>
  <si>
    <t>Invoice with different Sold To, Bill To addresses/Ids</t>
  </si>
  <si>
    <t>Invoice with local/alternate currency</t>
  </si>
  <si>
    <t>Invoice with Price-Basis Quantity</t>
  </si>
  <si>
    <t>Invoice with bank details, supplier tax ID, buyer VAT ID</t>
  </si>
  <si>
    <t>Invoice with wrong buyer's VAT ID</t>
  </si>
  <si>
    <t>Invoice with wrong tax amount</t>
  </si>
  <si>
    <t>Invoice with rounded up total tax amount by 0.01</t>
  </si>
  <si>
    <t>Invoice with wrong tax type - e.g. "other" than "vat"</t>
  </si>
  <si>
    <t>Invoice with country specific tax types</t>
  </si>
  <si>
    <t>Invoice with different charges, taxes like parafiscal tax, consignment, sugar fee,  transport, delivering in an extra way, unplanned cost, eco charges etc.</t>
  </si>
  <si>
    <r>
      <t xml:space="preserve">Invoice with 2 lines, each of the lines invoicing partial quantity from the </t>
    </r>
    <r>
      <rPr>
        <b/>
        <sz val="11"/>
        <rFont val="Calibri"/>
        <family val="2"/>
        <scheme val="minor"/>
      </rPr>
      <t>same PO line</t>
    </r>
    <r>
      <rPr>
        <sz val="11"/>
        <rFont val="Calibri"/>
        <family val="2"/>
        <scheme val="minor"/>
      </rPr>
      <t xml:space="preserve">
(check if the file can be processed at buyer side, if not, to be added with remark in the guidelines for the sellers that such lines should not be sent)</t>
    </r>
  </si>
  <si>
    <t>Invoice - with Tolerance against PO  (Client to detail if a % is applied against Qty and / or Price, Is there a maximum amount?)</t>
  </si>
  <si>
    <t>Summary invoice</t>
  </si>
  <si>
    <t>Service Invoice without service period</t>
  </si>
  <si>
    <t>Live Level credit memo</t>
  </si>
  <si>
    <r>
      <t xml:space="preserve">Live Level credit memo without reference to invoice number / only reference to PO number. Possible only with </t>
    </r>
    <r>
      <rPr>
        <b/>
        <sz val="11"/>
        <rFont val="Calibri"/>
        <family val="2"/>
        <scheme val="minor"/>
      </rPr>
      <t>cXML</t>
    </r>
  </si>
  <si>
    <t>Non PO invoice / not against contract (client to highlight required data for client to process non PO invoices)</t>
  </si>
  <si>
    <t>Non PO invoice / against contract (Client to highlight required data for client to process non PO invoices against contract)</t>
  </si>
  <si>
    <t>Auto-generation of Service Sheets form Service Invoice</t>
  </si>
  <si>
    <t>Additional Test Scenarios</t>
  </si>
  <si>
    <t>P2X - Solutions Only</t>
  </si>
  <si>
    <t>P2X</t>
  </si>
  <si>
    <t>Test of status update of PO, OC - based on Reception of goods versus what the supplier is trying to confirm
(for instance test a case where PO item 1 qty 10, gr qty 8 &gt;&gt; PO status should be received
have all cases such as (obsoleted, cancelled, changed, received, new, confirmed, shipped, cancelled)</t>
  </si>
  <si>
    <t>13/09/2018 (Bilyana Denova)</t>
  </si>
  <si>
    <t>Test of Invoice Status - based on approval by AP and start of payment &gt;&gt; New, approved, paid, rejected
Test the rejection with all rejection reasons (is it a description? Is it a free text)</t>
  </si>
  <si>
    <t>Automation - Solutions Only</t>
  </si>
  <si>
    <t>Automation</t>
  </si>
  <si>
    <t>Invoice with bill to name (bill to name should be in CI or ADDON table to confirm if routing in Automation is done based on bill to name code)</t>
  </si>
  <si>
    <t xml:space="preserve">to be allowed at header/line for invoicing </t>
  </si>
  <si>
    <t xml:space="preserve">SSI to check and confirm </t>
  </si>
  <si>
    <t>TEST_01</t>
  </si>
  <si>
    <t>Out of scope</t>
  </si>
  <si>
    <t>TEST01</t>
  </si>
  <si>
    <t>TEST02</t>
  </si>
  <si>
    <t>TEST03</t>
  </si>
  <si>
    <t>TEST02 - failed</t>
  </si>
  <si>
    <t xml:space="preserve">failed with error during posting, change to supplier part ID is not allowed, should match the PO supplier part ID </t>
  </si>
  <si>
    <t>TEST04</t>
  </si>
  <si>
    <t>DIFFTAXES</t>
  </si>
  <si>
    <t>DIFFTYPECAT</t>
  </si>
  <si>
    <t xml:space="preserve">Not tested </t>
  </si>
  <si>
    <t>NA</t>
  </si>
  <si>
    <t>Line 1 and 3 invoiced only (line 2 is skipped)</t>
  </si>
  <si>
    <t>failing and should not be available on Krys end as VAT informaton on line is expected and missing on line 1 where sales tax is sent</t>
  </si>
  <si>
    <t>CXML_SPECIALHAND + CXML_SHIP</t>
  </si>
  <si>
    <t>special handling and shipping sent at line level</t>
  </si>
  <si>
    <t>SHIP_HEAD</t>
  </si>
  <si>
    <t>WRONGIDBILLTO</t>
  </si>
  <si>
    <t>WRONGIDSHIPTO</t>
  </si>
  <si>
    <t>PRICEBASISQUANTITY</t>
  </si>
  <si>
    <t>WRONGTAXAMOUNT</t>
  </si>
  <si>
    <t>ROUNDEDTOTAL</t>
  </si>
  <si>
    <t>TAXCAT_OTHER</t>
  </si>
  <si>
    <t xml:space="preserve">failed as VAT is expected at summary and there is just other </t>
  </si>
  <si>
    <t>SAME_POLINE</t>
  </si>
  <si>
    <t>CXML_CMTEST</t>
  </si>
  <si>
    <t>out of scope, no contract</t>
  </si>
  <si>
    <t>should we state in documentation the % of tolerance applied or it should remain hidden for suppliers?</t>
  </si>
  <si>
    <t>KRKAD</t>
  </si>
  <si>
    <t>OK, but odd buyer name format</t>
  </si>
  <si>
    <t>OK</t>
  </si>
  <si>
    <t>Bill To address received but odd</t>
  </si>
  <si>
    <t>As far as I know ship to address is not flowing with IDOC to Arla</t>
  </si>
  <si>
    <t>FYI sent today. Bank details are not required on an invoice going forward</t>
  </si>
  <si>
    <t>Not even sure if that data comes with an IDOC.</t>
  </si>
  <si>
    <t>Came in DKK so looks ok.</t>
  </si>
  <si>
    <t>Such invoice did not come</t>
  </si>
  <si>
    <t>OK. No future dated allowed.</t>
  </si>
  <si>
    <t>Not sure about the test. I see both in Ariba and in ECC equal amount of 3600</t>
  </si>
  <si>
    <t>Not sure about the test. I see both in Ariba and in ECC equal amount of 300</t>
  </si>
  <si>
    <t>Not sure about the test. I see both in Ariba and in ECC equal amount of 600</t>
  </si>
  <si>
    <t>Unit Price is displayed incorrectly ; Gross amount does not match line level</t>
  </si>
  <si>
    <t>Order no is there properly. Original invoice number is missing</t>
  </si>
  <si>
    <t>No special handling nor shipping cost visible. Gross amount not in line with line level amounts. We have dropped developing special handling/shipping cost and this should be hidden from the Header level dropdown. See my email.</t>
  </si>
  <si>
    <t>Confirmed, no doc received with such reference</t>
  </si>
  <si>
    <t>Unit Price is displayed incorrectly</t>
  </si>
  <si>
    <t>There is a mismatch between line sum and gross amount</t>
  </si>
  <si>
    <t>Unit price is displayed incorrectly. Apart from this, all seems OK</t>
  </si>
  <si>
    <t>No such invoice received</t>
  </si>
  <si>
    <t>I do not understand what is the purpose of this test.</t>
  </si>
  <si>
    <t>All looks OK. What was the Bill To on your end?</t>
  </si>
  <si>
    <t>All looks OK. I believe we do not receive Ship To address on IDOC</t>
  </si>
  <si>
    <t>Unit price is incorrectly displayed. VAT 0% received.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</si>
</sst>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AF00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0" fontId="0" fillId="5" borderId="0" xfId="0" applyFill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6" borderId="1" xfId="0" applyFill="1" applyBorder="1" applyAlignment="1">
      <alignment wrapText="1"/>
    </xf>
    <xf numFmtId="0" fontId="0" fillId="6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left" vertical="top"/>
    </xf>
    <xf numFmtId="0" fontId="0" fillId="0" borderId="1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1" fillId="10" borderId="10" xfId="0" applyFont="1" applyFill="1" applyBorder="1" applyAlignment="1">
      <alignment horizontal="center" vertical="center" wrapText="1"/>
    </xf>
    <xf numFmtId="0" fontId="1" fillId="1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3" borderId="4" xfId="0" applyFill="1" applyBorder="1" applyAlignment="1">
      <alignment horizontal="left" wrapText="1"/>
    </xf>
    <xf numFmtId="0" fontId="0" fillId="6" borderId="2" xfId="0" applyFill="1" applyBorder="1" applyAlignment="1">
      <alignment horizontal="left" wrapText="1"/>
    </xf>
    <xf numFmtId="0" fontId="0" fillId="6" borderId="3" xfId="0" applyFill="1" applyBorder="1" applyAlignment="1">
      <alignment horizontal="left" wrapText="1"/>
    </xf>
    <xf numFmtId="0" fontId="0" fillId="6" borderId="4" xfId="0" applyFill="1" applyBorder="1" applyAlignment="1">
      <alignment horizontal="left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wrapText="1"/>
    </xf>
  </cellXfs>
  <cellStyles count="1">
    <cellStyle name="Normal" xfId="0" builtinId="0"/>
  </cellStyles>
  <dxfs count="51">
    <dxf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AF00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D01FB75-688C-4527-8893-5EF2DE796CDC}" name="Table2" displayName="Table2" ref="A3:F19" totalsRowShown="0" headerRowDxfId="50" headerRowBorderDxfId="49" tableBorderDxfId="48" totalsRowBorderDxfId="47">
  <autoFilter ref="A3:F19" xr:uid="{45E78FC4-24C6-4DEE-BF96-C7F5505D364D}"/>
  <tableColumns count="6">
    <tableColumn id="1" xr3:uid="{A252B980-81B8-4FD8-A913-C9A171555F2E}" name="Solution - please select a value" dataDxfId="46"/>
    <tableColumn id="2" xr3:uid="{B460BB41-CC0B-4F0A-BB5A-3733FA9497D9}" name="Test Scenario " dataDxfId="45"/>
    <tableColumn id="3" xr3:uid="{1EF41535-AB00-48FD-B599-34B4AC2061B9}" name="Date test added and requester" dataDxfId="44"/>
    <tableColumn id="4" xr3:uid="{C5864EF8-5A38-4595-A1A6-E7E01B369D20}" name="Additional notes for the Scenario" dataDxfId="43"/>
    <tableColumn id="5" xr3:uid="{6977D382-27F3-44D8-8CAB-27DA5F11BB36}" name="Successful document number" dataDxfId="42"/>
    <tableColumn id="6" xr3:uid="{CE336DB3-4CE9-4BED-B62E-0F8DF68A45BA}" name="Notes about the test PO/Result" dataDxfId="4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818FEA6-2EFC-4F71-BB1C-7FD1DB6EB3C1}" name="Table3" displayName="Table3" ref="A21:F39" totalsRowShown="0" headerRowDxfId="40" headerRowBorderDxfId="39" tableBorderDxfId="38" totalsRowBorderDxfId="37">
  <autoFilter ref="A21:F39" xr:uid="{4F09400D-D89F-44C0-A4E1-CEB6075E69ED}"/>
  <tableColumns count="6">
    <tableColumn id="1" xr3:uid="{9514E785-7FA7-4AE7-8511-6CF3DD6F4B17}" name="Solution - please select a value" dataDxfId="36"/>
    <tableColumn id="2" xr3:uid="{CBAB2219-42D1-40CC-BEE1-20512407B0E6}" name="Test Scenario " dataDxfId="35"/>
    <tableColumn id="3" xr3:uid="{25E2C6DF-D71C-4325-817F-F240DA9EB78E}" name="Date test added and requester" dataDxfId="34"/>
    <tableColumn id="4" xr3:uid="{FE6FF2B7-0730-4CF3-98ED-2F587DD1923F}" name="Additional notes for the Scenario" dataDxfId="33"/>
    <tableColumn id="5" xr3:uid="{FEEF27A9-4A00-4A36-9FF1-DE1E67373B80}" name="Successful document number" dataDxfId="32"/>
    <tableColumn id="6" xr3:uid="{8AE88121-8ACA-4DE5-ACFE-2DE63AAEE545}" name="Notes about the test PO/Result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B3653D5-B9A2-431D-BDA9-3F18CA84C82E}" name="Table6" displayName="Table6" ref="A41:F56" totalsRowShown="0" headerRowDxfId="30" headerRowBorderDxfId="29" tableBorderDxfId="28" totalsRowBorderDxfId="27">
  <autoFilter ref="A41:F56" xr:uid="{5DC25F65-C815-46E9-B20E-0C63E51E4478}"/>
  <tableColumns count="6">
    <tableColumn id="1" xr3:uid="{AA9D4EBE-CE72-4058-A939-0A86FCFBB915}" name="Solution - please select a value" dataDxfId="26"/>
    <tableColumn id="2" xr3:uid="{5B569003-42B0-4053-A89D-E5D2E2958C42}" name="Test Scenario " dataDxfId="25"/>
    <tableColumn id="3" xr3:uid="{C2D4C80D-8001-42B2-AC06-8F7B7AD7065C}" name="Date test added and requester" dataDxfId="24"/>
    <tableColumn id="4" xr3:uid="{52863CE3-91D3-493B-A1EE-EBCAAB2FD1C0}" name="Additional notes for the Scenario" dataDxfId="23"/>
    <tableColumn id="5" xr3:uid="{FB7D92FA-12F2-4435-BF39-B48A4937AF8E}" name="Successful document number" dataDxfId="22"/>
    <tableColumn id="6" xr3:uid="{3FEECA56-6FB0-4E68-969B-92DB2E40CD07}" name="Notes about the test PO/Result" dataDxfId="21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668308-B02C-481D-A6F8-CA4A6A2F85F5}" name="Table7" displayName="Table7" ref="A58:F68" totalsRowShown="0" headerRowDxfId="20" headerRowBorderDxfId="19" tableBorderDxfId="18" totalsRowBorderDxfId="17">
  <autoFilter ref="A58:F68" xr:uid="{D96CB900-3DCA-4CC0-B969-0763808E785D}"/>
  <tableColumns count="6">
    <tableColumn id="1" xr3:uid="{C3A4DCA0-903F-4B80-BC7F-DDDA2012A278}" name="Solution - please select a value" dataDxfId="16"/>
    <tableColumn id="2" xr3:uid="{138C3DF8-1189-40B0-86FF-4F17C77C2867}" name="Test Scenario " dataDxfId="15"/>
    <tableColumn id="3" xr3:uid="{69487319-BBE8-4592-AA99-F16C07505DD6}" name="Date test added and requester" dataDxfId="14"/>
    <tableColumn id="4" xr3:uid="{599E32BC-22EB-48E5-A91B-64DC6C6C3F77}" name="Additional notes for the Scenario" dataDxfId="13"/>
    <tableColumn id="5" xr3:uid="{305C997C-5066-4BEB-ABDD-3B9F66E269F8}" name="Successful document number" dataDxfId="12"/>
    <tableColumn id="6" xr3:uid="{1DF69B0A-ED43-4329-B214-8F4F7805979B}" name="Notes about the test PO/Result" dataDxfId="11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DFF5E18-AC1C-430E-94ED-9B5D73857EF6}" name="Table8" displayName="Table8" ref="A70:G114" totalsRowShown="0" headerRowDxfId="10" headerRowBorderDxfId="9" tableBorderDxfId="8" totalsRowBorderDxfId="7">
  <autoFilter ref="A70:G114" xr:uid="{4F590246-CCFA-43B0-AF60-28136F9FDD72}"/>
  <tableColumns count="7">
    <tableColumn id="1" xr3:uid="{9FA1F884-30F0-4902-92D9-CBA28C09E4AF}" name="Solution - please select a value" dataDxfId="6"/>
    <tableColumn id="2" xr3:uid="{6D486D1C-58E6-4A19-96E9-A0E92D36640A}" name="Test Scenario " dataDxfId="5"/>
    <tableColumn id="3" xr3:uid="{78EDAD4E-B0BA-48F3-A2FA-17AB3096B186}" name="Date test added and requester" dataDxfId="4"/>
    <tableColumn id="4" xr3:uid="{39284D9B-A0FF-4507-BFCB-6F32EA2CD7B7}" name="Additional notes for the Scenario" dataDxfId="3"/>
    <tableColumn id="5" xr3:uid="{00AEFA68-4513-4E66-8115-5BCF82BFA86D}" name="Successful document number" dataDxfId="2"/>
    <tableColumn id="6" xr3:uid="{829EEB31-91F8-404D-B53D-97CF2D3A1447}" name="Notes about the test PO/Result" dataDxfId="1"/>
    <tableColumn id="7" xr3:uid="{052552F2-95AF-4ACA-9C04-4CB160BE689A}" name="KRKAD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3"/>
  <sheetViews>
    <sheetView tabSelected="1" topLeftCell="A85" zoomScale="70" zoomScaleNormal="70" workbookViewId="0">
      <selection activeCell="G112" sqref="G112"/>
    </sheetView>
  </sheetViews>
  <sheetFormatPr defaultColWidth="9.109375" defaultRowHeight="16.5" customHeight="1" x14ac:dyDescent="0.3"/>
  <cols>
    <col min="1" max="1" width="17.5546875" style="2" customWidth="1"/>
    <col min="2" max="2" width="67.77734375" style="8" customWidth="1"/>
    <col min="3" max="3" width="68" style="8" hidden="1" customWidth="1"/>
    <col min="4" max="4" width="34.5546875" style="8" customWidth="1"/>
    <col min="5" max="5" width="26" style="4" customWidth="1"/>
    <col min="6" max="6" width="63.88671875" style="4" customWidth="1"/>
    <col min="7" max="10" width="63.88671875" style="2" customWidth="1"/>
    <col min="11" max="16384" width="9.109375" style="2"/>
  </cols>
  <sheetData>
    <row r="1" spans="1:6" ht="28.8" x14ac:dyDescent="0.3">
      <c r="A1" s="55" t="s">
        <v>0</v>
      </c>
      <c r="B1" s="56"/>
      <c r="C1" s="56"/>
      <c r="D1" s="56"/>
      <c r="E1" s="56"/>
      <c r="F1" s="56"/>
    </row>
    <row r="2" spans="1:6" ht="16.5" customHeight="1" x14ac:dyDescent="0.3">
      <c r="A2" s="53" t="s">
        <v>1</v>
      </c>
      <c r="B2" s="54"/>
      <c r="C2" s="54"/>
      <c r="D2" s="54"/>
      <c r="E2" s="54"/>
      <c r="F2" s="54"/>
    </row>
    <row r="3" spans="1:6" ht="28.8" hidden="1" x14ac:dyDescent="0.3">
      <c r="A3" s="46" t="s">
        <v>2</v>
      </c>
      <c r="B3" s="47" t="s">
        <v>3</v>
      </c>
      <c r="C3" s="47" t="s">
        <v>4</v>
      </c>
      <c r="D3" s="47" t="s">
        <v>5</v>
      </c>
      <c r="E3" s="47" t="s">
        <v>6</v>
      </c>
      <c r="F3" s="48" t="s">
        <v>7</v>
      </c>
    </row>
    <row r="4" spans="1:6" ht="16.5" hidden="1" customHeight="1" x14ac:dyDescent="0.3">
      <c r="A4" s="31"/>
      <c r="B4" s="18" t="s">
        <v>8</v>
      </c>
      <c r="C4" s="21" t="s">
        <v>9</v>
      </c>
      <c r="D4" s="5"/>
      <c r="E4" s="1"/>
      <c r="F4" s="32"/>
    </row>
    <row r="5" spans="1:6" ht="16.5" hidden="1" customHeight="1" x14ac:dyDescent="0.3">
      <c r="A5" s="31"/>
      <c r="B5" s="18" t="s">
        <v>10</v>
      </c>
      <c r="C5" s="18" t="s">
        <v>9</v>
      </c>
      <c r="D5" s="5"/>
      <c r="E5" s="1"/>
      <c r="F5" s="32"/>
    </row>
    <row r="6" spans="1:6" ht="16.5" hidden="1" customHeight="1" x14ac:dyDescent="0.3">
      <c r="A6" s="31"/>
      <c r="B6" s="18" t="s">
        <v>11</v>
      </c>
      <c r="C6" s="18" t="s">
        <v>9</v>
      </c>
      <c r="D6" s="5"/>
      <c r="E6" s="1"/>
      <c r="F6" s="32"/>
    </row>
    <row r="7" spans="1:6" ht="16.5" hidden="1" customHeight="1" x14ac:dyDescent="0.3">
      <c r="A7" s="31"/>
      <c r="B7" s="18" t="s">
        <v>12</v>
      </c>
      <c r="C7" s="18" t="s">
        <v>9</v>
      </c>
      <c r="D7" s="5"/>
      <c r="E7" s="1"/>
      <c r="F7" s="32"/>
    </row>
    <row r="8" spans="1:6" ht="16.5" hidden="1" customHeight="1" x14ac:dyDescent="0.3">
      <c r="A8" s="31"/>
      <c r="B8" s="18" t="s">
        <v>13</v>
      </c>
      <c r="C8" s="18" t="s">
        <v>9</v>
      </c>
      <c r="D8" s="5" t="s">
        <v>125</v>
      </c>
      <c r="E8" s="1"/>
      <c r="F8" s="32"/>
    </row>
    <row r="9" spans="1:6" ht="16.5" hidden="1" customHeight="1" x14ac:dyDescent="0.3">
      <c r="A9" s="31"/>
      <c r="B9" s="18" t="s">
        <v>14</v>
      </c>
      <c r="C9" s="18" t="s">
        <v>9</v>
      </c>
      <c r="D9" s="5" t="s">
        <v>126</v>
      </c>
      <c r="E9" s="1"/>
      <c r="F9" s="32"/>
    </row>
    <row r="10" spans="1:6" ht="16.5" hidden="1" customHeight="1" x14ac:dyDescent="0.3">
      <c r="A10" s="31"/>
      <c r="B10" s="18" t="s">
        <v>15</v>
      </c>
      <c r="C10" s="18" t="s">
        <v>9</v>
      </c>
      <c r="D10" s="9"/>
      <c r="E10" s="10"/>
      <c r="F10" s="33"/>
    </row>
    <row r="11" spans="1:6" ht="16.5" hidden="1" customHeight="1" x14ac:dyDescent="0.3">
      <c r="A11" s="31"/>
      <c r="B11" s="18" t="s">
        <v>16</v>
      </c>
      <c r="C11" s="18" t="s">
        <v>9</v>
      </c>
      <c r="D11" s="9"/>
      <c r="E11" s="10"/>
      <c r="F11" s="33"/>
    </row>
    <row r="12" spans="1:6" ht="16.5" hidden="1" customHeight="1" x14ac:dyDescent="0.3">
      <c r="A12" s="31"/>
      <c r="B12" s="18" t="s">
        <v>17</v>
      </c>
      <c r="C12" s="18" t="s">
        <v>9</v>
      </c>
      <c r="D12" s="5"/>
      <c r="E12" s="1"/>
      <c r="F12" s="32"/>
    </row>
    <row r="13" spans="1:6" ht="16.5" hidden="1" customHeight="1" x14ac:dyDescent="0.3">
      <c r="A13" s="31"/>
      <c r="B13" s="18" t="s">
        <v>18</v>
      </c>
      <c r="C13" s="18" t="s">
        <v>9</v>
      </c>
      <c r="D13" s="5"/>
      <c r="E13" s="1"/>
      <c r="F13" s="32"/>
    </row>
    <row r="14" spans="1:6" ht="43.2" hidden="1" x14ac:dyDescent="0.3">
      <c r="A14" s="31"/>
      <c r="B14" s="18" t="s">
        <v>19</v>
      </c>
      <c r="C14" s="18" t="s">
        <v>9</v>
      </c>
      <c r="D14" s="9"/>
      <c r="E14" s="10"/>
      <c r="F14" s="33"/>
    </row>
    <row r="15" spans="1:6" ht="43.2" hidden="1" x14ac:dyDescent="0.3">
      <c r="A15" s="31"/>
      <c r="B15" s="18" t="s">
        <v>20</v>
      </c>
      <c r="C15" s="18" t="s">
        <v>9</v>
      </c>
      <c r="D15" s="9"/>
      <c r="E15" s="10"/>
      <c r="F15" s="33"/>
    </row>
    <row r="16" spans="1:6" s="11" customFormat="1" ht="16.5" hidden="1" customHeight="1" x14ac:dyDescent="0.3">
      <c r="A16" s="31"/>
      <c r="B16" s="18" t="s">
        <v>21</v>
      </c>
      <c r="C16" s="18" t="s">
        <v>9</v>
      </c>
      <c r="D16" s="9"/>
      <c r="E16" s="10"/>
      <c r="F16" s="33"/>
    </row>
    <row r="17" spans="1:6" ht="16.5" hidden="1" customHeight="1" x14ac:dyDescent="0.3">
      <c r="A17" s="31"/>
      <c r="B17" s="18" t="s">
        <v>22</v>
      </c>
      <c r="C17" s="18" t="s">
        <v>9</v>
      </c>
      <c r="D17" s="5"/>
      <c r="E17" s="1"/>
      <c r="F17" s="32"/>
    </row>
    <row r="18" spans="1:6" ht="16.5" hidden="1" customHeight="1" x14ac:dyDescent="0.3">
      <c r="A18" s="31"/>
      <c r="B18" s="18" t="s">
        <v>23</v>
      </c>
      <c r="C18" s="18" t="s">
        <v>9</v>
      </c>
      <c r="D18" s="5"/>
      <c r="E18" s="1"/>
      <c r="F18" s="32"/>
    </row>
    <row r="19" spans="1:6" ht="16.5" hidden="1" customHeight="1" x14ac:dyDescent="0.3">
      <c r="A19" s="31"/>
      <c r="B19" s="34" t="s">
        <v>24</v>
      </c>
      <c r="C19" s="34" t="s">
        <v>9</v>
      </c>
      <c r="D19" s="35"/>
      <c r="E19" s="36"/>
      <c r="F19" s="37"/>
    </row>
    <row r="20" spans="1:6" ht="16.5" hidden="1" customHeight="1" x14ac:dyDescent="0.3">
      <c r="A20" s="51" t="s">
        <v>25</v>
      </c>
      <c r="B20" s="52"/>
      <c r="C20" s="52"/>
      <c r="D20" s="52"/>
      <c r="E20" s="52"/>
      <c r="F20" s="52"/>
    </row>
    <row r="21" spans="1:6" ht="28.8" hidden="1" x14ac:dyDescent="0.3">
      <c r="A21" s="46" t="s">
        <v>2</v>
      </c>
      <c r="B21" s="47" t="s">
        <v>3</v>
      </c>
      <c r="C21" s="47" t="s">
        <v>4</v>
      </c>
      <c r="D21" s="47" t="s">
        <v>5</v>
      </c>
      <c r="E21" s="47" t="s">
        <v>6</v>
      </c>
      <c r="F21" s="48" t="s">
        <v>7</v>
      </c>
    </row>
    <row r="22" spans="1:6" ht="16.5" hidden="1" customHeight="1" x14ac:dyDescent="0.3">
      <c r="A22" s="31"/>
      <c r="B22" s="18" t="s">
        <v>26</v>
      </c>
      <c r="C22" s="18" t="s">
        <v>9</v>
      </c>
      <c r="D22" s="14"/>
      <c r="E22" s="15"/>
      <c r="F22" s="38"/>
    </row>
    <row r="23" spans="1:6" ht="16.5" hidden="1" customHeight="1" x14ac:dyDescent="0.3">
      <c r="A23" s="31"/>
      <c r="B23" s="18" t="s">
        <v>27</v>
      </c>
      <c r="C23" s="18" t="s">
        <v>9</v>
      </c>
      <c r="D23" s="14"/>
      <c r="E23" s="15"/>
      <c r="F23" s="38"/>
    </row>
    <row r="24" spans="1:6" ht="16.5" hidden="1" customHeight="1" x14ac:dyDescent="0.3">
      <c r="A24" s="31"/>
      <c r="B24" s="18" t="s">
        <v>28</v>
      </c>
      <c r="C24" s="18" t="s">
        <v>9</v>
      </c>
      <c r="D24" s="14"/>
      <c r="E24" s="15"/>
      <c r="F24" s="38"/>
    </row>
    <row r="25" spans="1:6" ht="16.5" hidden="1" customHeight="1" x14ac:dyDescent="0.3">
      <c r="A25" s="31"/>
      <c r="B25" s="18" t="s">
        <v>29</v>
      </c>
      <c r="C25" s="18" t="s">
        <v>9</v>
      </c>
      <c r="D25" s="14"/>
      <c r="E25" s="15"/>
      <c r="F25" s="38"/>
    </row>
    <row r="26" spans="1:6" ht="16.5" hidden="1" customHeight="1" x14ac:dyDescent="0.3">
      <c r="A26" s="31"/>
      <c r="B26" s="18" t="s">
        <v>30</v>
      </c>
      <c r="C26" s="18" t="s">
        <v>9</v>
      </c>
      <c r="D26" s="14"/>
      <c r="E26" s="15"/>
      <c r="F26" s="38"/>
    </row>
    <row r="27" spans="1:6" ht="16.5" hidden="1" customHeight="1" x14ac:dyDescent="0.3">
      <c r="A27" s="31"/>
      <c r="B27" s="18" t="s">
        <v>31</v>
      </c>
      <c r="C27" s="18" t="s">
        <v>9</v>
      </c>
      <c r="D27" s="14"/>
      <c r="E27" s="15"/>
      <c r="F27" s="38"/>
    </row>
    <row r="28" spans="1:6" ht="16.5" hidden="1" customHeight="1" x14ac:dyDescent="0.3">
      <c r="A28" s="31"/>
      <c r="B28" s="18" t="s">
        <v>32</v>
      </c>
      <c r="C28" s="18" t="s">
        <v>9</v>
      </c>
      <c r="D28" s="16"/>
      <c r="E28" s="17"/>
      <c r="F28" s="39"/>
    </row>
    <row r="29" spans="1:6" ht="28.8" hidden="1" x14ac:dyDescent="0.3">
      <c r="A29" s="31"/>
      <c r="B29" s="18" t="s">
        <v>33</v>
      </c>
      <c r="C29" s="18" t="s">
        <v>9</v>
      </c>
      <c r="D29" s="16"/>
      <c r="E29" s="17"/>
      <c r="F29" s="39"/>
    </row>
    <row r="30" spans="1:6" ht="16.5" hidden="1" customHeight="1" x14ac:dyDescent="0.3">
      <c r="A30" s="31"/>
      <c r="B30" s="18" t="s">
        <v>34</v>
      </c>
      <c r="C30" s="18" t="s">
        <v>9</v>
      </c>
      <c r="D30" s="14"/>
      <c r="E30" s="15"/>
      <c r="F30" s="38"/>
    </row>
    <row r="31" spans="1:6" ht="16.5" hidden="1" customHeight="1" x14ac:dyDescent="0.3">
      <c r="A31" s="31"/>
      <c r="B31" s="18" t="s">
        <v>35</v>
      </c>
      <c r="C31" s="18" t="s">
        <v>9</v>
      </c>
      <c r="D31" s="14"/>
      <c r="E31" s="15"/>
      <c r="F31" s="38"/>
    </row>
    <row r="32" spans="1:6" ht="16.5" hidden="1" customHeight="1" x14ac:dyDescent="0.3">
      <c r="A32" s="31"/>
      <c r="B32" s="18" t="s">
        <v>36</v>
      </c>
      <c r="C32" s="18" t="s">
        <v>9</v>
      </c>
      <c r="D32" s="16"/>
      <c r="E32" s="17"/>
      <c r="F32" s="39"/>
    </row>
    <row r="33" spans="1:6" ht="28.8" hidden="1" x14ac:dyDescent="0.3">
      <c r="A33" s="31"/>
      <c r="B33" s="18" t="s">
        <v>37</v>
      </c>
      <c r="C33" s="18" t="s">
        <v>9</v>
      </c>
      <c r="D33" s="16"/>
      <c r="E33" s="17"/>
      <c r="F33" s="39"/>
    </row>
    <row r="34" spans="1:6" ht="43.2" hidden="1" x14ac:dyDescent="0.3">
      <c r="A34" s="31"/>
      <c r="B34" s="18" t="s">
        <v>38</v>
      </c>
      <c r="C34" s="18" t="s">
        <v>9</v>
      </c>
      <c r="D34" s="16"/>
      <c r="E34" s="17"/>
      <c r="F34" s="39"/>
    </row>
    <row r="35" spans="1:6" ht="16.5" hidden="1" customHeight="1" x14ac:dyDescent="0.3">
      <c r="A35" s="31"/>
      <c r="B35" s="18" t="s">
        <v>39</v>
      </c>
      <c r="C35" s="18" t="s">
        <v>9</v>
      </c>
      <c r="D35" s="14"/>
      <c r="E35" s="15"/>
      <c r="F35" s="38"/>
    </row>
    <row r="36" spans="1:6" ht="16.5" hidden="1" customHeight="1" x14ac:dyDescent="0.3">
      <c r="A36" s="31"/>
      <c r="B36" s="18" t="s">
        <v>40</v>
      </c>
      <c r="C36" s="18" t="s">
        <v>9</v>
      </c>
      <c r="D36" s="14"/>
      <c r="E36" s="15"/>
      <c r="F36" s="38"/>
    </row>
    <row r="37" spans="1:6" ht="14.4" hidden="1" x14ac:dyDescent="0.3">
      <c r="A37" s="31"/>
      <c r="B37" s="18" t="s">
        <v>41</v>
      </c>
      <c r="C37" s="18" t="s">
        <v>9</v>
      </c>
      <c r="D37" s="14"/>
      <c r="E37" s="15"/>
      <c r="F37" s="38"/>
    </row>
    <row r="38" spans="1:6" ht="14.4" hidden="1" x14ac:dyDescent="0.3">
      <c r="A38" s="31"/>
      <c r="B38" s="18" t="s">
        <v>42</v>
      </c>
      <c r="C38" s="18" t="s">
        <v>9</v>
      </c>
      <c r="D38" s="14"/>
      <c r="E38" s="15"/>
      <c r="F38" s="38"/>
    </row>
    <row r="39" spans="1:6" ht="16.5" hidden="1" customHeight="1" x14ac:dyDescent="0.3">
      <c r="A39" s="31"/>
      <c r="B39" s="34" t="s">
        <v>43</v>
      </c>
      <c r="C39" s="34" t="s">
        <v>9</v>
      </c>
      <c r="D39" s="40"/>
      <c r="E39" s="41"/>
      <c r="F39" s="42"/>
    </row>
    <row r="40" spans="1:6" s="11" customFormat="1" ht="28.8" hidden="1" x14ac:dyDescent="0.3">
      <c r="A40" s="67" t="s">
        <v>44</v>
      </c>
      <c r="B40" s="68"/>
      <c r="C40" s="68"/>
      <c r="D40" s="68"/>
      <c r="E40" s="68"/>
      <c r="F40" s="68"/>
    </row>
    <row r="41" spans="1:6" ht="28.8" hidden="1" x14ac:dyDescent="0.3">
      <c r="A41" s="46" t="s">
        <v>2</v>
      </c>
      <c r="B41" s="47" t="s">
        <v>3</v>
      </c>
      <c r="C41" s="47" t="s">
        <v>4</v>
      </c>
      <c r="D41" s="47" t="s">
        <v>5</v>
      </c>
      <c r="E41" s="47" t="s">
        <v>6</v>
      </c>
      <c r="F41" s="48" t="s">
        <v>7</v>
      </c>
    </row>
    <row r="42" spans="1:6" ht="16.5" hidden="1" customHeight="1" x14ac:dyDescent="0.3">
      <c r="A42" s="31"/>
      <c r="B42" s="18" t="s">
        <v>45</v>
      </c>
      <c r="C42" s="18" t="s">
        <v>9</v>
      </c>
      <c r="D42" s="5"/>
      <c r="E42" s="1"/>
      <c r="F42" s="32"/>
    </row>
    <row r="43" spans="1:6" ht="16.5" hidden="1" customHeight="1" x14ac:dyDescent="0.3">
      <c r="A43" s="31"/>
      <c r="B43" s="18" t="s">
        <v>46</v>
      </c>
      <c r="C43" s="18" t="s">
        <v>9</v>
      </c>
      <c r="D43" s="5"/>
      <c r="E43" s="1"/>
      <c r="F43" s="32"/>
    </row>
    <row r="44" spans="1:6" ht="16.350000000000001" hidden="1" customHeight="1" x14ac:dyDescent="0.3">
      <c r="A44" s="31"/>
      <c r="B44" s="9" t="s">
        <v>47</v>
      </c>
      <c r="C44" s="18" t="s">
        <v>9</v>
      </c>
      <c r="D44" s="9"/>
      <c r="E44" s="10"/>
      <c r="F44" s="33"/>
    </row>
    <row r="45" spans="1:6" ht="16.5" hidden="1" customHeight="1" x14ac:dyDescent="0.3">
      <c r="A45" s="31"/>
      <c r="B45" s="18" t="s">
        <v>48</v>
      </c>
      <c r="C45" s="18" t="s">
        <v>9</v>
      </c>
      <c r="D45" s="5"/>
      <c r="E45" s="1"/>
      <c r="F45" s="32"/>
    </row>
    <row r="46" spans="1:6" ht="28.8" hidden="1" x14ac:dyDescent="0.3">
      <c r="A46" s="31"/>
      <c r="B46" s="9" t="s">
        <v>49</v>
      </c>
      <c r="C46" s="18"/>
      <c r="D46" s="5"/>
      <c r="E46" s="1"/>
      <c r="F46" s="32"/>
    </row>
    <row r="47" spans="1:6" ht="16.5" hidden="1" customHeight="1" x14ac:dyDescent="0.3">
      <c r="A47" s="31"/>
      <c r="B47" s="18" t="s">
        <v>50</v>
      </c>
      <c r="C47" s="18" t="s">
        <v>9</v>
      </c>
      <c r="D47" s="5"/>
      <c r="E47" s="1"/>
      <c r="F47" s="32"/>
    </row>
    <row r="48" spans="1:6" ht="28.8" hidden="1" x14ac:dyDescent="0.3">
      <c r="A48" s="31"/>
      <c r="B48" s="9" t="s">
        <v>51</v>
      </c>
      <c r="C48" s="18"/>
      <c r="D48" s="5"/>
      <c r="E48" s="1"/>
      <c r="F48" s="32"/>
    </row>
    <row r="49" spans="1:6" ht="16.5" hidden="1" customHeight="1" x14ac:dyDescent="0.3">
      <c r="A49" s="31"/>
      <c r="B49" s="18" t="s">
        <v>52</v>
      </c>
      <c r="C49" s="18" t="s">
        <v>9</v>
      </c>
      <c r="D49" s="5"/>
      <c r="E49" s="1"/>
      <c r="F49" s="32"/>
    </row>
    <row r="50" spans="1:6" ht="16.5" hidden="1" customHeight="1" x14ac:dyDescent="0.3">
      <c r="A50" s="31"/>
      <c r="B50" s="18" t="s">
        <v>53</v>
      </c>
      <c r="C50" s="18" t="s">
        <v>9</v>
      </c>
      <c r="D50" s="9"/>
      <c r="E50" s="1"/>
      <c r="F50" s="32"/>
    </row>
    <row r="51" spans="1:6" ht="28.8" hidden="1" x14ac:dyDescent="0.3">
      <c r="A51" s="31"/>
      <c r="B51" s="18" t="s">
        <v>54</v>
      </c>
      <c r="C51" s="18" t="s">
        <v>9</v>
      </c>
      <c r="D51" s="9"/>
      <c r="E51" s="1"/>
      <c r="F51" s="32"/>
    </row>
    <row r="52" spans="1:6" ht="28.8" hidden="1" x14ac:dyDescent="0.3">
      <c r="A52" s="31"/>
      <c r="B52" s="18" t="s">
        <v>55</v>
      </c>
      <c r="C52" s="18" t="s">
        <v>9</v>
      </c>
      <c r="D52" s="5"/>
      <c r="E52" s="1"/>
      <c r="F52" s="32"/>
    </row>
    <row r="53" spans="1:6" ht="28.8" hidden="1" x14ac:dyDescent="0.3">
      <c r="A53" s="31"/>
      <c r="B53" s="18" t="s">
        <v>56</v>
      </c>
      <c r="C53" s="18" t="s">
        <v>9</v>
      </c>
      <c r="D53" s="5"/>
      <c r="E53" s="1"/>
      <c r="F53" s="32"/>
    </row>
    <row r="54" spans="1:6" ht="43.2" hidden="1" x14ac:dyDescent="0.3">
      <c r="A54" s="31"/>
      <c r="B54" s="18" t="s">
        <v>57</v>
      </c>
      <c r="C54" s="18"/>
      <c r="D54" s="5"/>
      <c r="E54" s="1"/>
      <c r="F54" s="32"/>
    </row>
    <row r="55" spans="1:6" ht="28.35" hidden="1" customHeight="1" x14ac:dyDescent="0.3">
      <c r="A55" s="31"/>
      <c r="B55" s="18" t="s">
        <v>58</v>
      </c>
      <c r="C55" s="18" t="s">
        <v>9</v>
      </c>
      <c r="D55" s="5"/>
      <c r="E55" s="1"/>
      <c r="F55" s="32"/>
    </row>
    <row r="56" spans="1:6" ht="28.8" hidden="1" x14ac:dyDescent="0.3">
      <c r="A56" s="31"/>
      <c r="B56" s="34" t="s">
        <v>59</v>
      </c>
      <c r="C56" s="34" t="s">
        <v>9</v>
      </c>
      <c r="D56" s="35"/>
      <c r="E56" s="36"/>
      <c r="F56" s="37"/>
    </row>
    <row r="57" spans="1:6" ht="28.8" hidden="1" x14ac:dyDescent="0.3">
      <c r="A57" s="65" t="s">
        <v>60</v>
      </c>
      <c r="B57" s="66"/>
      <c r="C57" s="66"/>
      <c r="D57" s="66"/>
      <c r="E57" s="66"/>
      <c r="F57" s="66"/>
    </row>
    <row r="58" spans="1:6" ht="28.8" hidden="1" x14ac:dyDescent="0.3">
      <c r="A58" s="46" t="s">
        <v>2</v>
      </c>
      <c r="B58" s="47" t="s">
        <v>3</v>
      </c>
      <c r="C58" s="47" t="s">
        <v>4</v>
      </c>
      <c r="D58" s="47" t="s">
        <v>5</v>
      </c>
      <c r="E58" s="47" t="s">
        <v>6</v>
      </c>
      <c r="F58" s="48" t="s">
        <v>7</v>
      </c>
    </row>
    <row r="59" spans="1:6" ht="16.5" hidden="1" customHeight="1" x14ac:dyDescent="0.3">
      <c r="A59" s="31"/>
      <c r="B59" s="18" t="s">
        <v>61</v>
      </c>
      <c r="C59" s="18" t="s">
        <v>9</v>
      </c>
      <c r="D59" s="5"/>
      <c r="E59" s="1"/>
      <c r="F59" s="32"/>
    </row>
    <row r="60" spans="1:6" ht="16.5" hidden="1" customHeight="1" x14ac:dyDescent="0.3">
      <c r="A60" s="31"/>
      <c r="B60" s="9" t="s">
        <v>62</v>
      </c>
      <c r="C60" s="18" t="s">
        <v>9</v>
      </c>
      <c r="D60" s="5"/>
      <c r="E60" s="1"/>
      <c r="F60" s="32"/>
    </row>
    <row r="61" spans="1:6" ht="16.5" hidden="1" customHeight="1" x14ac:dyDescent="0.3">
      <c r="A61" s="31"/>
      <c r="B61" s="9" t="s">
        <v>63</v>
      </c>
      <c r="C61" s="18"/>
      <c r="D61" s="5"/>
      <c r="E61" s="1"/>
      <c r="F61" s="32"/>
    </row>
    <row r="62" spans="1:6" ht="43.2" hidden="1" x14ac:dyDescent="0.3">
      <c r="A62" s="31"/>
      <c r="B62" s="9" t="s">
        <v>64</v>
      </c>
      <c r="C62" s="18"/>
      <c r="D62" s="9"/>
      <c r="E62" s="1"/>
      <c r="F62" s="32"/>
    </row>
    <row r="63" spans="1:6" ht="14.4" hidden="1" x14ac:dyDescent="0.3">
      <c r="A63" s="31"/>
      <c r="B63" s="9" t="s">
        <v>65</v>
      </c>
      <c r="C63" s="18"/>
      <c r="D63" s="9"/>
      <c r="E63" s="1"/>
      <c r="F63" s="32"/>
    </row>
    <row r="64" spans="1:6" s="11" customFormat="1" ht="14.4" hidden="1" x14ac:dyDescent="0.3">
      <c r="A64" s="31"/>
      <c r="B64" s="18" t="s">
        <v>66</v>
      </c>
      <c r="C64" s="18" t="s">
        <v>9</v>
      </c>
      <c r="D64" s="5"/>
      <c r="E64" s="1"/>
      <c r="F64" s="32"/>
    </row>
    <row r="65" spans="1:7" ht="14.4" hidden="1" x14ac:dyDescent="0.3">
      <c r="A65" s="31"/>
      <c r="B65" s="18" t="s">
        <v>67</v>
      </c>
      <c r="C65" s="18" t="s">
        <v>9</v>
      </c>
      <c r="D65" s="5"/>
      <c r="E65" s="1"/>
      <c r="F65" s="32"/>
    </row>
    <row r="66" spans="1:7" ht="28.8" hidden="1" x14ac:dyDescent="0.3">
      <c r="A66" s="31"/>
      <c r="B66" s="18" t="s">
        <v>68</v>
      </c>
      <c r="C66" s="18" t="s">
        <v>9</v>
      </c>
      <c r="D66" s="9"/>
      <c r="E66" s="1"/>
      <c r="F66" s="32"/>
    </row>
    <row r="67" spans="1:7" ht="16.5" hidden="1" customHeight="1" x14ac:dyDescent="0.3">
      <c r="A67" s="31"/>
      <c r="B67" s="18" t="s">
        <v>69</v>
      </c>
      <c r="C67" s="18" t="s">
        <v>9</v>
      </c>
      <c r="D67" s="9"/>
      <c r="E67" s="1"/>
      <c r="F67" s="32"/>
    </row>
    <row r="68" spans="1:7" ht="16.5" hidden="1" customHeight="1" x14ac:dyDescent="0.3">
      <c r="A68" s="31"/>
      <c r="B68" s="34" t="s">
        <v>70</v>
      </c>
      <c r="C68" s="34" t="s">
        <v>9</v>
      </c>
      <c r="D68" s="44"/>
      <c r="E68" s="36"/>
      <c r="F68" s="37"/>
    </row>
    <row r="69" spans="1:7" ht="28.8" x14ac:dyDescent="0.3">
      <c r="A69" s="63" t="s">
        <v>71</v>
      </c>
      <c r="B69" s="64"/>
      <c r="C69" s="64"/>
      <c r="D69" s="64"/>
      <c r="E69" s="64"/>
      <c r="F69" s="64"/>
    </row>
    <row r="70" spans="1:7" ht="28.8" x14ac:dyDescent="0.3">
      <c r="A70" s="46" t="s">
        <v>2</v>
      </c>
      <c r="B70" s="47" t="s">
        <v>3</v>
      </c>
      <c r="C70" s="47" t="s">
        <v>4</v>
      </c>
      <c r="D70" s="47" t="s">
        <v>5</v>
      </c>
      <c r="E70" s="47" t="s">
        <v>6</v>
      </c>
      <c r="F70" s="48" t="s">
        <v>7</v>
      </c>
      <c r="G70" s="47" t="s">
        <v>155</v>
      </c>
    </row>
    <row r="71" spans="1:7" ht="16.5" customHeight="1" x14ac:dyDescent="0.3">
      <c r="A71" s="31"/>
      <c r="B71" s="18" t="s">
        <v>72</v>
      </c>
      <c r="C71" s="18" t="s">
        <v>9</v>
      </c>
      <c r="D71" s="5" t="s">
        <v>129</v>
      </c>
      <c r="E71" s="1">
        <v>3875520</v>
      </c>
      <c r="F71" s="32"/>
      <c r="G71" s="2" t="s">
        <v>156</v>
      </c>
    </row>
    <row r="72" spans="1:7" ht="28.8" x14ac:dyDescent="0.3">
      <c r="A72" s="31"/>
      <c r="B72" s="18" t="s">
        <v>73</v>
      </c>
      <c r="C72" s="18" t="s">
        <v>9</v>
      </c>
      <c r="D72" s="5" t="s">
        <v>136</v>
      </c>
      <c r="E72" s="1"/>
      <c r="F72" s="32" t="s">
        <v>140</v>
      </c>
      <c r="G72" s="2" t="s">
        <v>171</v>
      </c>
    </row>
    <row r="73" spans="1:7" ht="16.5" customHeight="1" x14ac:dyDescent="0.3">
      <c r="A73" s="31"/>
      <c r="B73" s="18" t="s">
        <v>74</v>
      </c>
      <c r="C73" s="18" t="s">
        <v>9</v>
      </c>
      <c r="D73" s="5" t="s">
        <v>135</v>
      </c>
      <c r="E73" s="1">
        <v>3875747</v>
      </c>
      <c r="F73" s="32"/>
      <c r="G73" s="2" t="s">
        <v>157</v>
      </c>
    </row>
    <row r="74" spans="1:7" ht="16.5" customHeight="1" x14ac:dyDescent="0.3">
      <c r="A74" s="31"/>
      <c r="B74" s="18" t="s">
        <v>75</v>
      </c>
      <c r="C74" s="18" t="s">
        <v>9</v>
      </c>
      <c r="D74" s="5" t="s">
        <v>131</v>
      </c>
      <c r="E74" s="1"/>
      <c r="F74" s="32"/>
      <c r="G74" s="2" t="s">
        <v>175</v>
      </c>
    </row>
    <row r="75" spans="1:7" ht="16.5" customHeight="1" x14ac:dyDescent="0.3">
      <c r="A75" s="31"/>
      <c r="B75" s="18" t="s">
        <v>76</v>
      </c>
      <c r="C75" s="18" t="s">
        <v>9</v>
      </c>
      <c r="D75" s="5" t="s">
        <v>138</v>
      </c>
      <c r="E75" s="1"/>
      <c r="F75" s="32" t="s">
        <v>137</v>
      </c>
    </row>
    <row r="76" spans="1:7" ht="16.5" customHeight="1" x14ac:dyDescent="0.3">
      <c r="A76" s="31"/>
      <c r="B76" s="18" t="s">
        <v>77</v>
      </c>
      <c r="C76" s="18" t="s">
        <v>9</v>
      </c>
      <c r="D76" s="5" t="s">
        <v>138</v>
      </c>
      <c r="E76" s="1"/>
      <c r="F76" s="32" t="s">
        <v>137</v>
      </c>
    </row>
    <row r="77" spans="1:7" ht="16.5" customHeight="1" x14ac:dyDescent="0.3">
      <c r="A77" s="31"/>
      <c r="B77" s="9" t="s">
        <v>78</v>
      </c>
      <c r="C77" s="18"/>
      <c r="D77" s="5" t="s">
        <v>132</v>
      </c>
      <c r="E77" s="1"/>
      <c r="F77" s="32"/>
      <c r="G77" s="2" t="s">
        <v>164</v>
      </c>
    </row>
    <row r="78" spans="1:7" ht="31.95" customHeight="1" x14ac:dyDescent="0.3">
      <c r="A78" s="31"/>
      <c r="B78" s="18" t="s">
        <v>79</v>
      </c>
      <c r="C78" s="18"/>
      <c r="D78" s="5" t="s">
        <v>134</v>
      </c>
      <c r="E78" s="1">
        <v>3875521</v>
      </c>
      <c r="F78" s="32"/>
      <c r="G78" s="2" t="s">
        <v>176</v>
      </c>
    </row>
    <row r="79" spans="1:7" ht="16.5" customHeight="1" x14ac:dyDescent="0.3">
      <c r="A79" s="31"/>
      <c r="B79" s="18" t="s">
        <v>80</v>
      </c>
      <c r="C79" s="18" t="s">
        <v>9</v>
      </c>
      <c r="D79" s="5" t="s">
        <v>135</v>
      </c>
      <c r="E79" s="1">
        <v>3875747</v>
      </c>
      <c r="F79" s="32" t="s">
        <v>139</v>
      </c>
      <c r="G79" s="2" t="s">
        <v>157</v>
      </c>
    </row>
    <row r="80" spans="1:7" ht="28.8" x14ac:dyDescent="0.3">
      <c r="A80" s="31"/>
      <c r="B80" s="18" t="s">
        <v>81</v>
      </c>
      <c r="C80" s="18"/>
      <c r="D80" s="5" t="s">
        <v>131</v>
      </c>
      <c r="E80" s="1"/>
      <c r="F80" s="32" t="s">
        <v>133</v>
      </c>
      <c r="G80" s="2" t="s">
        <v>175</v>
      </c>
    </row>
    <row r="81" spans="1:7" ht="16.5" customHeight="1" x14ac:dyDescent="0.3">
      <c r="A81" s="31"/>
      <c r="B81" s="9" t="s">
        <v>82</v>
      </c>
      <c r="C81" s="18" t="s">
        <v>9</v>
      </c>
      <c r="D81" s="5" t="s">
        <v>129</v>
      </c>
      <c r="E81" s="1">
        <v>3875520</v>
      </c>
      <c r="F81" s="45"/>
      <c r="G81" s="2" t="s">
        <v>157</v>
      </c>
    </row>
    <row r="82" spans="1:7" ht="16.5" customHeight="1" x14ac:dyDescent="0.3">
      <c r="A82" s="31"/>
      <c r="B82" s="18" t="s">
        <v>83</v>
      </c>
      <c r="C82" s="18" t="s">
        <v>9</v>
      </c>
      <c r="D82" s="5" t="s">
        <v>141</v>
      </c>
      <c r="E82" s="3">
        <v>3875744</v>
      </c>
      <c r="F82" s="45" t="s">
        <v>142</v>
      </c>
      <c r="G82" s="49" t="s">
        <v>170</v>
      </c>
    </row>
    <row r="83" spans="1:7" ht="16.5" customHeight="1" x14ac:dyDescent="0.3">
      <c r="A83" s="31"/>
      <c r="B83" s="18" t="s">
        <v>84</v>
      </c>
      <c r="C83" s="18" t="s">
        <v>9</v>
      </c>
      <c r="D83" s="9" t="s">
        <v>143</v>
      </c>
      <c r="E83" s="3">
        <v>3875741</v>
      </c>
      <c r="F83" s="45"/>
      <c r="G83" s="49" t="s">
        <v>170</v>
      </c>
    </row>
    <row r="84" spans="1:7" ht="16.5" customHeight="1" x14ac:dyDescent="0.3">
      <c r="A84" s="31"/>
      <c r="B84" s="18" t="s">
        <v>85</v>
      </c>
      <c r="C84" s="18" t="s">
        <v>9</v>
      </c>
      <c r="D84" s="9" t="s">
        <v>131</v>
      </c>
      <c r="E84" s="3"/>
      <c r="F84" s="45"/>
      <c r="G84" s="2" t="s">
        <v>175</v>
      </c>
    </row>
    <row r="85" spans="1:7" ht="16.5" customHeight="1" x14ac:dyDescent="0.3">
      <c r="A85" s="31"/>
      <c r="B85" s="18" t="s">
        <v>86</v>
      </c>
      <c r="C85" s="18" t="s">
        <v>9</v>
      </c>
      <c r="D85" s="5" t="s">
        <v>130</v>
      </c>
      <c r="E85" s="1">
        <v>3875519</v>
      </c>
      <c r="F85" s="45"/>
      <c r="G85" s="49" t="s">
        <v>166</v>
      </c>
    </row>
    <row r="86" spans="1:7" ht="16.5" customHeight="1" x14ac:dyDescent="0.3">
      <c r="A86" s="31"/>
      <c r="B86" s="9" t="s">
        <v>87</v>
      </c>
      <c r="C86" s="18"/>
      <c r="D86" s="5" t="s">
        <v>130</v>
      </c>
      <c r="E86" s="1">
        <v>3875519</v>
      </c>
      <c r="F86" s="32"/>
      <c r="G86" s="49" t="s">
        <v>165</v>
      </c>
    </row>
    <row r="87" spans="1:7" ht="16.5" customHeight="1" x14ac:dyDescent="0.3">
      <c r="A87" s="31"/>
      <c r="B87" s="9" t="s">
        <v>88</v>
      </c>
      <c r="C87" s="18"/>
      <c r="D87" s="5" t="s">
        <v>130</v>
      </c>
      <c r="E87" s="1">
        <v>3875519</v>
      </c>
      <c r="F87" s="32"/>
      <c r="G87" s="49" t="s">
        <v>167</v>
      </c>
    </row>
    <row r="88" spans="1:7" ht="16.5" customHeight="1" x14ac:dyDescent="0.3">
      <c r="A88" s="31"/>
      <c r="B88" s="18" t="s">
        <v>89</v>
      </c>
      <c r="C88" s="18" t="s">
        <v>9</v>
      </c>
      <c r="D88" s="5" t="s">
        <v>138</v>
      </c>
      <c r="E88" s="3"/>
      <c r="F88" s="45"/>
    </row>
    <row r="89" spans="1:7" ht="16.5" customHeight="1" x14ac:dyDescent="0.3">
      <c r="A89" s="31"/>
      <c r="B89" s="18" t="s">
        <v>90</v>
      </c>
      <c r="C89" s="18" t="s">
        <v>9</v>
      </c>
      <c r="D89" s="5" t="s">
        <v>129</v>
      </c>
      <c r="E89" s="1">
        <v>3875520</v>
      </c>
      <c r="F89" s="45"/>
      <c r="G89" s="2" t="s">
        <v>158</v>
      </c>
    </row>
    <row r="90" spans="1:7" ht="16.5" customHeight="1" x14ac:dyDescent="0.3">
      <c r="A90" s="31"/>
      <c r="B90" s="9" t="s">
        <v>91</v>
      </c>
      <c r="C90" s="18"/>
      <c r="D90" s="5" t="s">
        <v>144</v>
      </c>
      <c r="E90" s="3">
        <v>3875740</v>
      </c>
      <c r="F90" s="45"/>
      <c r="G90" s="2" t="s">
        <v>177</v>
      </c>
    </row>
    <row r="91" spans="1:7" ht="14.4" x14ac:dyDescent="0.3">
      <c r="A91" s="31"/>
      <c r="B91" s="18" t="s">
        <v>92</v>
      </c>
      <c r="C91" s="18" t="s">
        <v>9</v>
      </c>
      <c r="D91" s="5" t="s">
        <v>129</v>
      </c>
      <c r="E91" s="1">
        <v>3875520</v>
      </c>
      <c r="F91" s="45"/>
      <c r="G91" s="2" t="s">
        <v>159</v>
      </c>
    </row>
    <row r="92" spans="1:7" ht="14.4" x14ac:dyDescent="0.3">
      <c r="A92" s="31"/>
      <c r="B92" s="9" t="s">
        <v>93</v>
      </c>
      <c r="C92" s="18"/>
      <c r="D92" s="5" t="s">
        <v>145</v>
      </c>
      <c r="E92" s="3">
        <v>3875739</v>
      </c>
      <c r="F92" s="45"/>
      <c r="G92" s="2" t="s">
        <v>178</v>
      </c>
    </row>
    <row r="93" spans="1:7" ht="14.4" x14ac:dyDescent="0.3">
      <c r="A93" s="31"/>
      <c r="B93" s="9" t="s">
        <v>94</v>
      </c>
      <c r="C93" s="18"/>
      <c r="D93" s="5" t="s">
        <v>129</v>
      </c>
      <c r="E93" s="1">
        <v>3875520</v>
      </c>
      <c r="F93" s="32"/>
      <c r="G93" s="2" t="s">
        <v>160</v>
      </c>
    </row>
    <row r="94" spans="1:7" ht="14.4" x14ac:dyDescent="0.3">
      <c r="A94" s="31"/>
      <c r="B94" s="9" t="s">
        <v>95</v>
      </c>
      <c r="C94" s="18"/>
      <c r="D94" s="5" t="s">
        <v>129</v>
      </c>
      <c r="E94" s="1">
        <v>3875520</v>
      </c>
      <c r="F94" s="32"/>
      <c r="G94" s="2" t="s">
        <v>161</v>
      </c>
    </row>
    <row r="95" spans="1:7" ht="14.4" x14ac:dyDescent="0.3">
      <c r="A95" s="31"/>
      <c r="B95" s="9" t="s">
        <v>96</v>
      </c>
      <c r="C95" s="18"/>
      <c r="D95" s="5" t="s">
        <v>131</v>
      </c>
      <c r="E95" s="1"/>
      <c r="F95" s="32"/>
      <c r="G95" s="2" t="s">
        <v>175</v>
      </c>
    </row>
    <row r="96" spans="1:7" ht="16.5" customHeight="1" x14ac:dyDescent="0.3">
      <c r="A96" s="31"/>
      <c r="B96" s="18" t="s">
        <v>97</v>
      </c>
      <c r="C96" s="18" t="s">
        <v>9</v>
      </c>
      <c r="D96" s="9" t="s">
        <v>138</v>
      </c>
      <c r="E96" s="12"/>
      <c r="F96" s="43"/>
    </row>
    <row r="97" spans="1:7" ht="16.5" customHeight="1" x14ac:dyDescent="0.3">
      <c r="A97" s="31"/>
      <c r="B97" s="19" t="s">
        <v>98</v>
      </c>
      <c r="C97" s="19" t="s">
        <v>9</v>
      </c>
      <c r="D97" s="5" t="s">
        <v>129</v>
      </c>
      <c r="E97" s="1">
        <v>3875520</v>
      </c>
      <c r="F97" s="45"/>
      <c r="G97" s="2" t="s">
        <v>162</v>
      </c>
    </row>
    <row r="98" spans="1:7" ht="14.4" x14ac:dyDescent="0.3">
      <c r="A98" s="31"/>
      <c r="B98" s="19" t="s">
        <v>99</v>
      </c>
      <c r="C98" s="19" t="s">
        <v>9</v>
      </c>
      <c r="D98" s="6" t="s">
        <v>146</v>
      </c>
      <c r="E98" s="3">
        <v>3875738</v>
      </c>
      <c r="F98" s="45"/>
      <c r="G98" s="2" t="s">
        <v>172</v>
      </c>
    </row>
    <row r="99" spans="1:7" ht="16.5" customHeight="1" x14ac:dyDescent="0.3">
      <c r="A99" s="31"/>
      <c r="B99" s="19" t="s">
        <v>100</v>
      </c>
      <c r="C99" s="19" t="s">
        <v>9</v>
      </c>
      <c r="D99" s="13" t="s">
        <v>131</v>
      </c>
      <c r="E99" s="3"/>
      <c r="F99" s="45"/>
      <c r="G99" s="2" t="s">
        <v>175</v>
      </c>
    </row>
    <row r="100" spans="1:7" ht="16.5" customHeight="1" x14ac:dyDescent="0.3">
      <c r="A100" s="31"/>
      <c r="B100" s="9" t="s">
        <v>101</v>
      </c>
      <c r="C100" s="18"/>
      <c r="D100" s="9" t="s">
        <v>131</v>
      </c>
      <c r="E100" s="12"/>
      <c r="F100" s="43"/>
      <c r="G100" s="2" t="s">
        <v>175</v>
      </c>
    </row>
    <row r="101" spans="1:7" ht="16.5" customHeight="1" x14ac:dyDescent="0.3">
      <c r="A101" s="31"/>
      <c r="B101" s="19" t="s">
        <v>102</v>
      </c>
      <c r="C101" s="19" t="s">
        <v>9</v>
      </c>
      <c r="D101" s="13" t="s">
        <v>147</v>
      </c>
      <c r="E101" s="3">
        <v>3875737</v>
      </c>
      <c r="F101" s="45"/>
      <c r="G101" s="2" t="s">
        <v>179</v>
      </c>
    </row>
    <row r="102" spans="1:7" ht="16.5" customHeight="1" x14ac:dyDescent="0.3">
      <c r="A102" s="31"/>
      <c r="B102" s="9" t="s">
        <v>103</v>
      </c>
      <c r="C102" s="18"/>
      <c r="D102" s="9" t="s">
        <v>148</v>
      </c>
      <c r="E102" s="1">
        <v>3875736</v>
      </c>
      <c r="F102" s="32"/>
      <c r="G102" s="2" t="s">
        <v>173</v>
      </c>
    </row>
    <row r="103" spans="1:7" ht="16.5" customHeight="1" x14ac:dyDescent="0.3">
      <c r="A103" s="31"/>
      <c r="B103" s="19" t="s">
        <v>104</v>
      </c>
      <c r="C103" s="19" t="s">
        <v>9</v>
      </c>
      <c r="D103" s="13" t="s">
        <v>149</v>
      </c>
      <c r="E103" s="3"/>
      <c r="F103" s="45" t="s">
        <v>150</v>
      </c>
    </row>
    <row r="104" spans="1:7" s="11" customFormat="1" ht="16.5" customHeight="1" x14ac:dyDescent="0.3">
      <c r="A104" s="31"/>
      <c r="B104" s="19" t="s">
        <v>105</v>
      </c>
      <c r="C104" s="19" t="s">
        <v>9</v>
      </c>
      <c r="D104" s="13" t="s">
        <v>138</v>
      </c>
      <c r="E104" s="3"/>
      <c r="F104" s="45"/>
    </row>
    <row r="105" spans="1:7" s="11" customFormat="1" ht="34.950000000000003" customHeight="1" x14ac:dyDescent="0.3">
      <c r="A105" s="31"/>
      <c r="B105" s="19" t="s">
        <v>106</v>
      </c>
      <c r="C105" s="19" t="s">
        <v>9</v>
      </c>
      <c r="D105" s="13" t="s">
        <v>138</v>
      </c>
      <c r="E105" s="3"/>
      <c r="F105" s="45"/>
    </row>
    <row r="106" spans="1:7" ht="43.2" customHeight="1" x14ac:dyDescent="0.3">
      <c r="A106" s="31"/>
      <c r="B106" s="19" t="s">
        <v>107</v>
      </c>
      <c r="C106" s="19" t="s">
        <v>9</v>
      </c>
      <c r="D106" s="13" t="s">
        <v>151</v>
      </c>
      <c r="E106" s="3">
        <v>3875735</v>
      </c>
      <c r="F106" s="45"/>
      <c r="G106" s="2" t="s">
        <v>174</v>
      </c>
    </row>
    <row r="107" spans="1:7" ht="16.5" customHeight="1" x14ac:dyDescent="0.3">
      <c r="A107" s="31"/>
      <c r="B107" s="18" t="s">
        <v>108</v>
      </c>
      <c r="C107" s="18" t="s">
        <v>9</v>
      </c>
      <c r="D107" s="9"/>
      <c r="E107" s="1"/>
      <c r="F107" s="9" t="s">
        <v>154</v>
      </c>
    </row>
    <row r="108" spans="1:7" ht="16.5" customHeight="1" x14ac:dyDescent="0.3">
      <c r="A108" s="31"/>
      <c r="B108" s="19" t="s">
        <v>109</v>
      </c>
      <c r="C108" s="19" t="s">
        <v>9</v>
      </c>
      <c r="D108" s="6" t="s">
        <v>138</v>
      </c>
      <c r="E108" s="3"/>
      <c r="F108" s="45"/>
    </row>
    <row r="109" spans="1:7" ht="16.5" customHeight="1" x14ac:dyDescent="0.3">
      <c r="A109" s="31"/>
      <c r="B109" s="9" t="s">
        <v>110</v>
      </c>
      <c r="C109" s="18"/>
      <c r="D109" s="5" t="s">
        <v>128</v>
      </c>
      <c r="E109" s="1"/>
      <c r="F109" s="32"/>
    </row>
    <row r="110" spans="1:7" ht="16.5" customHeight="1" x14ac:dyDescent="0.3">
      <c r="A110" s="31"/>
      <c r="B110" s="20" t="s">
        <v>111</v>
      </c>
      <c r="C110" s="20" t="s">
        <v>9</v>
      </c>
      <c r="D110" s="7" t="s">
        <v>152</v>
      </c>
      <c r="E110" s="3">
        <v>3875733</v>
      </c>
      <c r="F110" s="45"/>
      <c r="G110" s="50" t="s">
        <v>168</v>
      </c>
    </row>
    <row r="111" spans="1:7" ht="28.95" customHeight="1" x14ac:dyDescent="0.3">
      <c r="A111" s="31"/>
      <c r="B111" s="20" t="s">
        <v>112</v>
      </c>
      <c r="C111" s="20" t="s">
        <v>9</v>
      </c>
      <c r="D111" s="7" t="s">
        <v>152</v>
      </c>
      <c r="E111" s="3">
        <v>3875733</v>
      </c>
      <c r="F111" s="45"/>
      <c r="G111" s="2" t="s">
        <v>169</v>
      </c>
    </row>
    <row r="112" spans="1:7" ht="16.5" customHeight="1" x14ac:dyDescent="0.3">
      <c r="A112" s="31"/>
      <c r="B112" s="6" t="s">
        <v>113</v>
      </c>
      <c r="C112" s="6" t="s">
        <v>9</v>
      </c>
      <c r="D112" s="5" t="s">
        <v>127</v>
      </c>
      <c r="E112" s="3"/>
      <c r="F112" s="45"/>
      <c r="G112" s="2" t="s">
        <v>163</v>
      </c>
    </row>
    <row r="113" spans="1:7" ht="28.8" x14ac:dyDescent="0.3">
      <c r="A113" s="31"/>
      <c r="B113" s="6" t="s">
        <v>114</v>
      </c>
      <c r="C113" s="6" t="s">
        <v>9</v>
      </c>
      <c r="D113" s="6" t="s">
        <v>153</v>
      </c>
      <c r="E113" s="3"/>
      <c r="F113" s="45"/>
    </row>
    <row r="114" spans="1:7" ht="16.5" customHeight="1" x14ac:dyDescent="0.3">
      <c r="A114" s="31"/>
      <c r="B114" s="18" t="s">
        <v>115</v>
      </c>
      <c r="C114" s="18" t="s">
        <v>9</v>
      </c>
      <c r="D114" s="5" t="s">
        <v>128</v>
      </c>
      <c r="E114" s="1"/>
      <c r="F114" s="32"/>
    </row>
    <row r="115" spans="1:7" ht="16.5" customHeight="1" x14ac:dyDescent="0.3">
      <c r="A115" s="69" t="s">
        <v>116</v>
      </c>
      <c r="B115" s="69"/>
      <c r="C115" s="69"/>
      <c r="D115" s="69"/>
      <c r="E115" s="69"/>
      <c r="F115" s="69"/>
    </row>
    <row r="116" spans="1:7" s="22" customFormat="1" ht="16.5" customHeight="1" x14ac:dyDescent="0.3">
      <c r="A116" s="60" t="s">
        <v>117</v>
      </c>
      <c r="B116" s="61"/>
      <c r="C116" s="61"/>
      <c r="D116" s="61"/>
      <c r="E116" s="61"/>
      <c r="F116" s="62"/>
    </row>
    <row r="117" spans="1:7" s="22" customFormat="1" ht="16.5" customHeight="1" x14ac:dyDescent="0.3">
      <c r="A117" s="28" t="s">
        <v>118</v>
      </c>
      <c r="B117" s="29" t="s">
        <v>119</v>
      </c>
      <c r="C117" s="29" t="s">
        <v>120</v>
      </c>
      <c r="D117" s="29"/>
      <c r="E117" s="30"/>
      <c r="F117" s="30"/>
    </row>
    <row r="118" spans="1:7" s="22" customFormat="1" ht="16.5" customHeight="1" x14ac:dyDescent="0.3">
      <c r="A118" s="28" t="s">
        <v>118</v>
      </c>
      <c r="B118" s="29" t="s">
        <v>121</v>
      </c>
      <c r="C118" s="29" t="s">
        <v>120</v>
      </c>
      <c r="D118" s="29"/>
      <c r="E118" s="30"/>
      <c r="F118" s="30"/>
    </row>
    <row r="119" spans="1:7" s="22" customFormat="1" ht="16.5" customHeight="1" x14ac:dyDescent="0.3">
      <c r="A119" s="57" t="s">
        <v>122</v>
      </c>
      <c r="B119" s="58"/>
      <c r="C119" s="58"/>
      <c r="D119" s="58"/>
      <c r="E119" s="58"/>
      <c r="F119" s="59"/>
    </row>
    <row r="120" spans="1:7" s="27" customFormat="1" ht="34.35" customHeight="1" x14ac:dyDescent="0.3">
      <c r="A120" s="24" t="s">
        <v>123</v>
      </c>
      <c r="B120" s="23" t="s">
        <v>124</v>
      </c>
      <c r="C120" s="24" t="s">
        <v>120</v>
      </c>
      <c r="D120" s="25"/>
      <c r="E120" s="25"/>
      <c r="F120" s="25"/>
      <c r="G120" s="26"/>
    </row>
    <row r="137" spans="1:7" customFormat="1" ht="14.4" x14ac:dyDescent="0.3">
      <c r="A137" s="2"/>
      <c r="B137" s="8"/>
      <c r="C137" s="8"/>
      <c r="D137" s="8"/>
      <c r="E137" s="4"/>
      <c r="F137" s="4"/>
      <c r="G137" s="2"/>
    </row>
    <row r="138" spans="1:7" customFormat="1" ht="14.4" x14ac:dyDescent="0.3">
      <c r="A138" s="2"/>
      <c r="B138" s="8"/>
      <c r="C138" s="8"/>
      <c r="D138" s="8"/>
      <c r="E138" s="4"/>
      <c r="F138" s="4"/>
      <c r="G138" s="2"/>
    </row>
    <row r="139" spans="1:7" customFormat="1" ht="14.4" x14ac:dyDescent="0.3">
      <c r="A139" s="2"/>
      <c r="B139" s="8"/>
      <c r="C139" s="8"/>
      <c r="D139" s="8"/>
      <c r="E139" s="4"/>
      <c r="F139" s="4"/>
      <c r="G139" s="2"/>
    </row>
    <row r="142" spans="1:7" ht="51" customHeight="1" x14ac:dyDescent="0.3"/>
    <row r="143" spans="1:7" ht="33" customHeight="1" x14ac:dyDescent="0.3"/>
  </sheetData>
  <mergeCells count="9">
    <mergeCell ref="A20:F20"/>
    <mergeCell ref="A2:F2"/>
    <mergeCell ref="A1:F1"/>
    <mergeCell ref="A119:F119"/>
    <mergeCell ref="A116:F116"/>
    <mergeCell ref="A69:F69"/>
    <mergeCell ref="A57:F57"/>
    <mergeCell ref="A40:F40"/>
    <mergeCell ref="A115:F115"/>
  </mergeCells>
  <dataValidations count="2">
    <dataValidation allowBlank="1" showErrorMessage="1" promptTitle="Please select a value" prompt="Please select a value" sqref="A115:F115" xr:uid="{19F775A1-DAC8-4DFC-B503-793D7B4EC4F6}"/>
    <dataValidation type="list" allowBlank="1" showErrorMessage="1" promptTitle="Please select a value" prompt="Please select a value" sqref="A4:A19 A22:A39 A59:A68 A42:A56 A71:A114" xr:uid="{B44811EA-702E-4FC1-9CDD-2F32D1F0D23F}">
      <formula1>"DocAuto, DocAuto &amp; P20, DocAuto &amp; P20 &amp; INVPRO, DocAuto &amp; P2P, DocAuto &amp; P2P &amp; INVPRO, P20, P2P, P20 &amp; INVPRO, P2P &amp; INVPRO"</formula1>
    </dataValidation>
  </dataValidations>
  <pageMargins left="0.7" right="0.7" top="0.75" bottom="0.75" header="0.3" footer="0.3"/>
  <pageSetup orientation="portrait" r:id="rId1"/>
  <tableParts count="5">
    <tablePart r:id="rId2"/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lution xmlns="1B4D5B5F-2B94-45E9-AECD-C29179BDB417" xsi:nil="true"/>
    <SAP_x0020_Activate_x0020_Phase xmlns="1B4D5B5F-2B94-45E9-AECD-C29179BDB417" xsi:nil="true"/>
    <SAP_x0020_Activate_x0020_Workstream xmlns="1B4D5B5F-2B94-45E9-AECD-C29179BDB417" xsi:nil="true"/>
    <DeploymentStartDate xmlns="1B4D5B5F-2B94-45E9-AECD-C29179BDB417" xsi:nil="true"/>
    <CustomTag xmlns="1B4D5B5F-2B94-45E9-AECD-C29179BDB417" xsi:nil="true"/>
    <Region xmlns="1B4D5B5F-2B94-45E9-AECD-C29179BDB41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9EC759C2A20947AFDAB12D3FD25B1D" ma:contentTypeVersion="3" ma:contentTypeDescription="Create a new document." ma:contentTypeScope="" ma:versionID="011888c711926658d005ae9097c5c804">
  <xsd:schema xmlns:xsd="http://www.w3.org/2001/XMLSchema" xmlns:xs="http://www.w3.org/2001/XMLSchema" xmlns:p="http://schemas.microsoft.com/office/2006/metadata/properties" xmlns:ns2="1B4D5B5F-2B94-45E9-AECD-C29179BDB417" xmlns:ns3="http://schemas.microsoft.com/sharepoint/v3/fields" xmlns:ns4="1b4d5b5f-2b94-45e9-aecd-c29179bdb417" targetNamespace="http://schemas.microsoft.com/office/2006/metadata/properties" ma:root="true" ma:fieldsID="5cdb79cbf9dfb000cb15fb3066c21203" ns2:_="" ns3:_="" ns4:_="">
    <xsd:import namespace="1B4D5B5F-2B94-45E9-AECD-C29179BDB417"/>
    <xsd:import namespace="http://schemas.microsoft.com/sharepoint/v3/fields"/>
    <xsd:import namespace="1b4d5b5f-2b94-45e9-aecd-c29179bdb417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Descrip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4D5B5F-2B94-45E9-AECD-C29179BDB417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16" nillable="true" ma:displayName="Description" ma:internalName="Description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4d5b5f-2b94-45e9-aecd-c29179bdb417" elementFormDefault="qualified">
    <xsd:import namespace="http://schemas.microsoft.com/office/2006/documentManagement/types"/>
    <xsd:import namespace="http://schemas.microsoft.com/office/infopath/2007/PartnerControls"/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CA8F04-E2EE-4CD4-81E9-4D5DF370F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211c9be-9967-4361-bac0-e873577439c5"/>
    <ds:schemaRef ds:uri="http://schemas.microsoft.com/office/2006/documentManagement/types"/>
    <ds:schemaRef ds:uri="a3a6a254-5d2d-44f0-a0e0-63db2dbdbde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D07794B-F804-4F37-8CE3-3DF7A7C45F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16131D-C416-44C9-82FE-699C8E52CA6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pbrand</dc:creator>
  <cp:keywords/>
  <dc:description/>
  <cp:lastModifiedBy>Atanasova, Lilyana (external - Service)</cp:lastModifiedBy>
  <cp:revision/>
  <dcterms:created xsi:type="dcterms:W3CDTF">2013-02-11T16:22:55Z</dcterms:created>
  <dcterms:modified xsi:type="dcterms:W3CDTF">2021-02-18T08:06:52Z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0x010100579EC759C2A20947AFDAB12D3FD25B1D</vt:lpwstr>
  </property>
</Properties>
</file>